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92FEF341-CFE6-473F-9C77-970C881E7C0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<sst xmlns="http://schemas.openxmlformats.org/spreadsheetml/2006/main" count="998" uniqueCount="555">
  <si>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</si>
  <si>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</si>
  <si>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</si>
  <si>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</si>
  <si>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</si>
  <si>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</si>
  <si>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</si>
  <si>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</si>
  <si>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</si>
  <si>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</si>
  <si>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</si>
  <si>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</si>
  <si>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</si>
  <si>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</si>
  <si>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</si>
  <si>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</si>
  <si>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</si>
  <si>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</si>
  <si>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</si>
  <si>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</si>
  <si>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</si>
  <si>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</si>
  <si>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</si>
  <si>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</si>
  <si>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</si>
  <si>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</si>
  <si>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</si>
  <si>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</si>
  <si>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</si>
  <si>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</si>
  <si>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</si>
  <si>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</si>
  <si>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</si>
  <si>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</si>
  <si>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</si>
  <si>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</si>
  <si>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</si>
  <si>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</si>
  <si>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</si>
  <si>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</si>
  <si>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</si>
  <si>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</si>
  <si>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</si>
  <si>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</si>
  <si>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</si>
  <si>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</si>
  <si>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</si>
  <si>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</si>
  <si>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</si>
  <si>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</si>
  <si>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</si>
  <si>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</si>
  <si>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</si>
  <si>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</si>
  <si>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</si>
  <si>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</si>
  <si>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</si>
  <si>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</si>
  <si>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</si>
  <si>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</si>
  <si>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</si>
  <si>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</si>
  <si>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</si>
  <si>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</si>
  <si>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</si>
  <si>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</si>
  <si>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</si>
  <si>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</si>
  <si>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</si>
  <si>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</si>
  <si>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</si>
  <si>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</si>
  <si>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</si>
  <si>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</si>
  <si>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</si>
  <si>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</si>
  <si>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</si>
  <si>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</si>
  <si>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</si>
  <si>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</si>
  <si>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</si>
  <si>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</si>
  <si>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</si>
  <si>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</si>
  <si>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</si>
  <si>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</si>
  <si>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</si>
  <si>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</si>
  <si>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</si>
  <si>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</si>
  <si>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</si>
  <si>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</si>
  <si>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</si>
  <si>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</si>
  <si>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</si>
  <si>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</si>
  <si>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</si>
  <si>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</si>
  <si>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</si>
  <si>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</si>
  <si>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</si>
  <si>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</si>
  <si>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</si>
  <si>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</si>
  <si>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</si>
  <si>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</si>
  <si>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</si>
  <si>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</si>
  <si>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</si>
  <si>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</si>
  <si>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</si>
  <si>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</si>
  <si>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</si>
  <si>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</si>
  <si>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</si>
  <si>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</si>
  <si>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</si>
  <si>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</si>
  <si>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</si>
  <si>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</si>
  <si>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</si>
  <si>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</si>
  <si>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</si>
  <si>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</si>
  <si>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</si>
  <si>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</si>
  <si>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</si>
  <si>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</si>
  <si>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</si>
  <si>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</si>
  <si>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</si>
  <si>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</si>
  <si>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</si>
  <si>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</si>
  <si>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</si>
  <si>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</si>
  <si>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</si>
  <si>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</si>
  <si>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</si>
  <si>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</si>
  <si>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</si>
  <si>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</si>
  <si>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</si>
  <si>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</si>
  <si>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</si>
  <si>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</si>
  <si>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</si>
  <si>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</si>
  <si>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</si>
  <si>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</si>
  <si>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</si>
  <si>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</si>
  <si>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</si>
  <si>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</si>
  <si>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</si>
  <si>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</si>
  <si>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</si>
  <si>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</si>
  <si>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</si>
  <si>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</si>
  <si>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</si>
  <si>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</si>
  <si>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</si>
  <si>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</si>
  <si>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</si>
  <si>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</si>
  <si>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</si>
  <si>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</si>
  <si>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</si>
  <si>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</si>
  <si>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</si>
  <si>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</si>
  <si>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</si>
  <si>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</si>
  <si>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</si>
  <si>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</si>
  <si>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</si>
  <si>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</si>
  <si>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</si>
  <si>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</si>
  <si>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</si>
  <si>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</si>
  <si>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</si>
  <si>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</si>
  <si>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</si>
  <si>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</si>
  <si>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</si>
  <si>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</si>
  <si>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</si>
  <si>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</si>
  <si>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</si>
  <si>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</si>
  <si>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</si>
  <si>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</si>
  <si>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</si>
  <si>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</si>
  <si>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</si>
  <si>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</si>
  <si>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</si>
  <si>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</si>
  <si>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</si>
  <si>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</si>
  <si>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</si>
  <si>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</si>
  <si>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</si>
  <si>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</si>
  <si>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</si>
  <si>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</si>
  <si>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</si>
  <si>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</si>
  <si>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</si>
  <si>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</si>
  <si>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</si>
  <si>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</si>
  <si>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</si>
  <si>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</si>
  <si>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</si>
  <si>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</si>
  <si>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</si>
  <si>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</si>
  <si>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</si>
  <si>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</si>
  <si>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</si>
  <si>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</si>
  <si>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</si>
  <si>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</si>
  <si>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</si>
  <si>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</si>
  <si>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</si>
  <si>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</si>
  <si>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</si>
  <si>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</si>
  <si>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</si>
  <si>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</si>
  <si>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</si>
  <si>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</si>
  <si>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</si>
  <si>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</si>
  <si>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</si>
  <si>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</si>
  <si>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</si>
  <si>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</si>
  <si>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</si>
  <si>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</si>
  <si>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</si>
  <si>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</si>
  <si>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</si>
  <si>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</si>
  <si>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</si>
  <si>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</si>
  <si>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</si>
  <si>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</si>
  <si>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</si>
  <si>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</si>
  <si>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</si>
  <si>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</si>
  <si>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</si>
  <si>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</si>
  <si>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</si>
  <si>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</si>
  <si>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</si>
  <si>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</si>
  <si>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</si>
  <si>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</si>
  <si>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</si>
  <si>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</si>
  <si>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</si>
  <si>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</si>
  <si>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</si>
  <si>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</si>
  <si>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</si>
  <si>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</si>
  <si>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</si>
  <si>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</si>
  <si>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</si>
  <si>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</si>
  <si>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</si>
  <si>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</si>
  <si>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</si>
  <si>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</si>
  <si>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</si>
  <si>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</si>
  <si>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</si>
  <si>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</si>
  <si>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</si>
  <si>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</si>
  <si>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</si>
  <si>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</si>
  <si>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</si>
  <si>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</si>
  <si>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</si>
  <si>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</si>
  <si>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</si>
  <si>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</si>
  <si>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</si>
  <si>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</si>
  <si>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</si>
  <si>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</si>
  <si>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</si>
  <si>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</si>
  <si>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</si>
  <si>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</si>
  <si>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</si>
  <si>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</si>
  <si>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</si>
  <si>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</si>
  <si>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</si>
  <si>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</si>
  <si>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</si>
  <si>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</si>
  <si>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</si>
  <si>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</si>
  <si>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</si>
  <si>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</si>
  <si>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</si>
  <si>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</si>
  <si>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</si>
  <si>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</si>
  <si>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</si>
  <si>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</si>
  <si>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</si>
  <si>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</si>
  <si>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</si>
  <si>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</si>
  <si>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</si>
  <si>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</si>
  <si>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</si>
  <si>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</si>
  <si>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</si>
  <si>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</si>
  <si>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</si>
  <si>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</si>
  <si>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</si>
  <si>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</si>
  <si>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</si>
  <si>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</si>
  <si>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</si>
  <si>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</si>
  <si>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</si>
  <si>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</si>
  <si>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</si>
  <si>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</si>
  <si>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</si>
  <si>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</si>
  <si>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</si>
  <si>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</si>
  <si>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</si>
  <si>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</si>
  <si>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</si>
  <si>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</si>
  <si>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</si>
  <si>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</si>
  <si>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</si>
  <si>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</si>
  <si>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</si>
  <si>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</si>
  <si>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</si>
  <si>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</si>
  <si>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</si>
  <si>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</si>
  <si>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</si>
  <si>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</si>
  <si>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</si>
  <si>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</si>
  <si>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</si>
  <si>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</si>
  <si>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</si>
  <si>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</si>
  <si>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</si>
  <si>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</si>
  <si>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</si>
  <si>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</si>
  <si>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</si>
  <si>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</si>
  <si>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</si>
  <si>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</si>
  <si>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</si>
  <si>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</si>
  <si>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</si>
  <si>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</si>
  <si>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</si>
  <si>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</si>
  <si>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</si>
  <si>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</si>
  <si>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</si>
  <si>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</si>
  <si>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</si>
  <si>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</si>
  <si>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</si>
  <si>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</si>
  <si>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</si>
  <si>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</si>
  <si>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</si>
  <si>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</si>
  <si>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</si>
  <si>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</si>
  <si>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</si>
  <si>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</si>
  <si>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</si>
  <si>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</si>
  <si>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</si>
  <si>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</si>
  <si>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</si>
  <si>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</si>
  <si>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</si>
  <si>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</si>
  <si>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</si>
  <si>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</si>
  <si>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</si>
  <si>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</si>
  <si>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</si>
  <si>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</si>
  <si>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</si>
  <si>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</si>
  <si>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</si>
  <si>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</si>
  <si>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</si>
  <si>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</si>
  <si>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</si>
  <si>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</si>
  <si>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</si>
  <si>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</si>
  <si>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</si>
  <si>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</si>
  <si>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</si>
  <si>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</si>
  <si>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</si>
  <si>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</si>
  <si>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</si>
  <si>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</si>
  <si>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</si>
  <si>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</si>
  <si>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</si>
  <si>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</si>
  <si>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</si>
  <si>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</si>
  <si>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</si>
  <si>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</si>
  <si>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</si>
  <si>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</si>
  <si>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</si>
  <si>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</si>
  <si>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</si>
  <si>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</si>
  <si>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</si>
  <si>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</si>
  <si>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</si>
  <si>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</si>
  <si>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</si>
  <si>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</si>
  <si>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</si>
  <si>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</si>
  <si>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</si>
  <si>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</si>
  <si>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</si>
  <si>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</si>
  <si>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</si>
  <si>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</si>
  <si>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</si>
  <si>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</si>
  <si>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</si>
  <si>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</si>
  <si>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</si>
  <si>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</si>
  <si>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</si>
  <si>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</si>
  <si>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</si>
  <si>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</si>
  <si>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</si>
  <si>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</si>
  <si>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</si>
  <si>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</si>
  <si>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</si>
  <si>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</si>
  <si>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</si>
  <si>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</si>
  <si>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</si>
  <si>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</si>
  <si>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</si>
  <si>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</si>
  <si>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</si>
  <si>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OFICINA ASESORA JURIDICA/JAIRO ENRIQUE GARCIA OLAYA / JEFE DE OFICINA</t>
  </si>
  <si>
    <t>POLIZA 8001003034 AXA COLPATRIA SEGUROS S.A.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</si>
  <si>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</si>
  <si>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</si>
  <si>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</si>
  <si>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</si>
  <si>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</si>
  <si>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</si>
  <si>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YESMIN RONDEROS ROJAS / TESORERA GENERAL. HECTOR ELPIDIO CORREDOR IGUA/ SUBDIRECTOR ADMINISTRATIVA Y  FINANCIERA</t>
  </si>
  <si>
    <t>FILA_4</t>
  </si>
  <si>
    <t>TRANSFERENCIAS DE LA SECRETARIA DISTRITAL  DE HACIENDA</t>
  </si>
  <si>
    <t>FILA_5</t>
  </si>
  <si>
    <t>RECURSOS PROPIOS-APROVECHAMIENTO ECONOMICO</t>
  </si>
  <si>
    <t>FILA_6</t>
  </si>
  <si>
    <t>FONDO COMPENSATORIO DE CESIONES PUBLICAS</t>
  </si>
  <si>
    <t>FILA_7</t>
  </si>
  <si>
    <t>RECURSOS PROPIOS - NOMINA</t>
  </si>
  <si>
    <t>FILA_8</t>
  </si>
  <si>
    <t>FILA_9</t>
  </si>
  <si>
    <t>FONDO DE VIVIENDA</t>
  </si>
  <si>
    <t>FILA_10</t>
  </si>
  <si>
    <t>220080194020</t>
  </si>
  <si>
    <t>CONVENIO 8180 - 2019 SDIS</t>
  </si>
  <si>
    <t>FILA_11</t>
  </si>
  <si>
    <t>VALORIZACION</t>
  </si>
  <si>
    <t>FILA_12</t>
  </si>
  <si>
    <t>FILA_13</t>
  </si>
  <si>
    <t>MANEJO CONVENIO SED 864214/2019</t>
  </si>
  <si>
    <t>FILA_14</t>
  </si>
  <si>
    <t>FILA_15</t>
  </si>
  <si>
    <t>IDIGER- FONDIGER RES 099-2020</t>
  </si>
  <si>
    <t>FILA_16</t>
  </si>
  <si>
    <t>CONVENIO SED 1897304-2020</t>
  </si>
  <si>
    <t>FILA_17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</si>
  <si>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</si>
  <si>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</si>
  <si>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</si>
  <si>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</si>
  <si>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</si>
  <si>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</si>
  <si>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</si>
  <si>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</si>
  <si>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POLIZA 1006226 LA PREVISORA SEGUROS</t>
  </si>
  <si>
    <t>47 Banco Finandina</t>
  </si>
  <si>
    <t>COB63CD109E0</t>
  </si>
  <si>
    <t>ACTA 116 DE 2022</t>
  </si>
  <si>
    <t>COB02CD0EGN3</t>
  </si>
  <si>
    <t>ACTA 115 DE 2022</t>
  </si>
  <si>
    <t>COB63CD105B4</t>
  </si>
  <si>
    <t>FONDO COMPENSATORIO</t>
  </si>
  <si>
    <t>09 Banco Bogota</t>
  </si>
  <si>
    <t>COB01CD0GGB4</t>
  </si>
  <si>
    <t>COB02CD0BP20</t>
  </si>
  <si>
    <t>ACTA 110 DE 2021</t>
  </si>
  <si>
    <t>01 AV VILLAS</t>
  </si>
  <si>
    <t>COB52CD73297</t>
  </si>
  <si>
    <t>COB12CD075O4</t>
  </si>
  <si>
    <t>ACTA 112 DE 2021</t>
  </si>
  <si>
    <t>COB63CD0Y4B7</t>
  </si>
  <si>
    <t>COB63CD0Y2Z0</t>
  </si>
  <si>
    <t>COB52CD76209</t>
  </si>
  <si>
    <t>COB52CD74774</t>
  </si>
  <si>
    <t>ACTA 113 DE 2021</t>
  </si>
  <si>
    <t>COB02CD0FU94</t>
  </si>
  <si>
    <t>ACTA 118 DE 2022</t>
  </si>
  <si>
    <t>COB63CD10Z49</t>
  </si>
  <si>
    <t>COB12CD071EA</t>
  </si>
  <si>
    <t>ACTA 111 DE 2021</t>
  </si>
  <si>
    <t>COB23CD89377</t>
  </si>
  <si>
    <t>COB12CD07HC9</t>
  </si>
  <si>
    <t>COB01CD0HPV1</t>
  </si>
  <si>
    <t>ACTA 119 DE 2022</t>
  </si>
  <si>
    <t>COB63CD11EB3</t>
  </si>
  <si>
    <t>COB63CD11C86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</si>
</sst>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44651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44651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5" t="s">
        <v>164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7" customFormat="1" ht="15.75" thickBot="1" x14ac:dyDescent="0.3">
      <c r="A11" s="6">
        <v>1</v>
      </c>
      <c r="B11" s="7" t="s">
        <v>31</v>
      </c>
      <c r="C11" s="4" t="s">
        <v>200</v>
      </c>
      <c r="D11" s="4" t="s">
        <v>524</v>
      </c>
      <c r="E11" s="4" t="s">
        <v>292</v>
      </c>
      <c r="F11" s="4" t="s">
        <v>525</v>
      </c>
      <c r="G11" s="4" t="s">
        <v>193</v>
      </c>
      <c r="H11" s="4">
        <v>5724228005</v>
      </c>
      <c r="I11" s="3">
        <v>44578</v>
      </c>
      <c r="J11" s="3">
        <v>44578</v>
      </c>
      <c r="K11" s="4" t="s">
        <v>194</v>
      </c>
      <c r="L11" s="4">
        <v>181</v>
      </c>
      <c r="M11" s="3">
        <v>44760</v>
      </c>
      <c r="N11" s="4" t="s">
        <v>195</v>
      </c>
      <c r="O11" s="4" t="s">
        <v>234</v>
      </c>
      <c r="P11" s="4">
        <v>5.2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2512227990</v>
      </c>
      <c r="X11" s="4" t="s">
        <v>216</v>
      </c>
      <c r="Y11" s="4" t="s">
        <v>505</v>
      </c>
      <c r="Z11" s="4" t="s">
        <v>526</v>
      </c>
      <c r="AA11" s="3">
        <v>44578</v>
      </c>
      <c r="AB11" s="4">
        <v>0</v>
      </c>
      <c r="AC11" s="4"/>
      <c r="AD11" s="4"/>
    </row>
    <row r="12" spans="1:30" s="7" customFormat="1" ht="15.75" thickBot="1" x14ac:dyDescent="0.3">
      <c r="A12" s="6">
        <v>1</v>
      </c>
      <c r="B12" s="7" t="s">
        <v>483</v>
      </c>
      <c r="C12" s="4" t="s">
        <v>200</v>
      </c>
      <c r="D12" s="4" t="s">
        <v>269</v>
      </c>
      <c r="E12" s="4" t="s">
        <v>292</v>
      </c>
      <c r="F12" s="4" t="s">
        <v>527</v>
      </c>
      <c r="G12" s="4" t="s">
        <v>193</v>
      </c>
      <c r="H12" s="4">
        <v>4046728000</v>
      </c>
      <c r="I12" s="3">
        <v>44573</v>
      </c>
      <c r="J12" s="3">
        <v>44573</v>
      </c>
      <c r="K12" s="4" t="s">
        <v>194</v>
      </c>
      <c r="L12" s="4">
        <v>180</v>
      </c>
      <c r="M12" s="3">
        <v>44754</v>
      </c>
      <c r="N12" s="4" t="s">
        <v>195</v>
      </c>
      <c r="O12" s="4" t="s">
        <v>234</v>
      </c>
      <c r="P12" s="4">
        <v>4.55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46728000</v>
      </c>
      <c r="X12" s="4" t="s">
        <v>199</v>
      </c>
      <c r="Y12" s="4" t="s">
        <v>505</v>
      </c>
      <c r="Z12" s="4" t="s">
        <v>528</v>
      </c>
      <c r="AA12" s="3">
        <v>44573</v>
      </c>
      <c r="AB12" s="4">
        <v>0</v>
      </c>
      <c r="AC12" s="4"/>
      <c r="AD12" s="4"/>
    </row>
    <row r="13" spans="1:30" s="7" customFormat="1" ht="15.75" thickBot="1" x14ac:dyDescent="0.3">
      <c r="A13" s="6">
        <v>1</v>
      </c>
      <c r="B13" s="7" t="s">
        <v>486</v>
      </c>
      <c r="C13" s="4" t="s">
        <v>200</v>
      </c>
      <c r="D13" s="4" t="s">
        <v>524</v>
      </c>
      <c r="E13" s="4" t="s">
        <v>292</v>
      </c>
      <c r="F13" s="4" t="s">
        <v>529</v>
      </c>
      <c r="G13" s="4" t="s">
        <v>193</v>
      </c>
      <c r="H13" s="4">
        <v>6390731663</v>
      </c>
      <c r="I13" s="3">
        <v>44573</v>
      </c>
      <c r="J13" s="3">
        <v>44573</v>
      </c>
      <c r="K13" s="4" t="s">
        <v>194</v>
      </c>
      <c r="L13" s="4">
        <v>180</v>
      </c>
      <c r="M13" s="3">
        <v>44754</v>
      </c>
      <c r="N13" s="4" t="s">
        <v>195</v>
      </c>
      <c r="O13" s="4" t="s">
        <v>234</v>
      </c>
      <c r="P13" s="4">
        <v>5.2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2292298992</v>
      </c>
      <c r="X13" s="4" t="s">
        <v>199</v>
      </c>
      <c r="Y13" s="4" t="s">
        <v>530</v>
      </c>
      <c r="Z13" s="4" t="s">
        <v>528</v>
      </c>
      <c r="AA13" s="3">
        <v>44573</v>
      </c>
      <c r="AB13" s="4">
        <v>0</v>
      </c>
      <c r="AC13" s="4"/>
      <c r="AD13" s="4"/>
    </row>
    <row r="14" spans="1:30" s="7" customFormat="1" ht="15.75" thickBot="1" x14ac:dyDescent="0.3">
      <c r="A14" s="6">
        <v>1</v>
      </c>
      <c r="B14" s="7" t="s">
        <v>490</v>
      </c>
      <c r="C14" s="4" t="s">
        <v>200</v>
      </c>
      <c r="D14" s="4" t="s">
        <v>531</v>
      </c>
      <c r="E14" s="4" t="s">
        <v>292</v>
      </c>
      <c r="F14" s="4" t="s">
        <v>532</v>
      </c>
      <c r="G14" s="4" t="s">
        <v>193</v>
      </c>
      <c r="H14" s="4">
        <v>7249046936</v>
      </c>
      <c r="I14" s="3">
        <v>44573</v>
      </c>
      <c r="J14" s="3">
        <v>44573</v>
      </c>
      <c r="K14" s="4" t="s">
        <v>194</v>
      </c>
      <c r="L14" s="4">
        <v>180</v>
      </c>
      <c r="M14" s="3">
        <v>44754</v>
      </c>
      <c r="N14" s="4" t="s">
        <v>195</v>
      </c>
      <c r="O14" s="4" t="s">
        <v>234</v>
      </c>
      <c r="P14" s="4">
        <v>4.45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3027237312.6500001</v>
      </c>
      <c r="X14" s="4" t="s">
        <v>199</v>
      </c>
      <c r="Y14" s="4" t="s">
        <v>530</v>
      </c>
      <c r="Z14" s="4" t="s">
        <v>528</v>
      </c>
      <c r="AA14" s="3">
        <v>44573</v>
      </c>
      <c r="AB14" s="4">
        <v>0</v>
      </c>
      <c r="AC14" s="4"/>
      <c r="AD14" s="4"/>
    </row>
    <row r="15" spans="1:30" s="7" customFormat="1" ht="15.75" thickBot="1" x14ac:dyDescent="0.3">
      <c r="A15" s="6">
        <v>1</v>
      </c>
      <c r="B15" s="7" t="s">
        <v>492</v>
      </c>
      <c r="C15" s="4" t="s">
        <v>200</v>
      </c>
      <c r="D15" s="4" t="s">
        <v>531</v>
      </c>
      <c r="E15" s="4" t="s">
        <v>292</v>
      </c>
      <c r="F15" s="4" t="s">
        <v>551</v>
      </c>
      <c r="G15" s="4" t="s">
        <v>193</v>
      </c>
      <c r="H15" s="4">
        <v>7995775643</v>
      </c>
      <c r="I15" s="3">
        <v>44634</v>
      </c>
      <c r="J15" s="3">
        <v>44634</v>
      </c>
      <c r="K15" s="4" t="s">
        <v>194</v>
      </c>
      <c r="L15" s="4">
        <v>180</v>
      </c>
      <c r="M15" s="3">
        <v>44818</v>
      </c>
      <c r="N15" s="4" t="s">
        <v>195</v>
      </c>
      <c r="O15" s="4" t="s">
        <v>234</v>
      </c>
      <c r="P15" s="4">
        <v>6.7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1596633014</v>
      </c>
      <c r="X15" s="4" t="s">
        <v>216</v>
      </c>
      <c r="Y15" s="4" t="s">
        <v>530</v>
      </c>
      <c r="Z15" s="4" t="s">
        <v>552</v>
      </c>
      <c r="AA15" s="3">
        <v>44634</v>
      </c>
      <c r="AB15" s="4">
        <v>0</v>
      </c>
      <c r="AC15" s="4"/>
      <c r="AD15" s="4"/>
    </row>
    <row r="16" spans="1:30" s="7" customFormat="1" ht="15.75" thickBot="1" x14ac:dyDescent="0.3">
      <c r="A16" s="6">
        <v>1</v>
      </c>
      <c r="B16" s="7" t="s">
        <v>494</v>
      </c>
      <c r="C16" s="4" t="s">
        <v>200</v>
      </c>
      <c r="D16" s="4" t="s">
        <v>265</v>
      </c>
      <c r="E16" s="4" t="s">
        <v>292</v>
      </c>
      <c r="F16" s="4" t="s">
        <v>537</v>
      </c>
      <c r="G16" s="4" t="s">
        <v>193</v>
      </c>
      <c r="H16" s="4">
        <v>3884083842</v>
      </c>
      <c r="I16" s="3">
        <v>44504</v>
      </c>
      <c r="J16" s="3">
        <v>44504</v>
      </c>
      <c r="K16" s="4" t="s">
        <v>194</v>
      </c>
      <c r="L16" s="4">
        <v>180</v>
      </c>
      <c r="M16" s="3">
        <v>44685</v>
      </c>
      <c r="N16" s="4" t="s">
        <v>195</v>
      </c>
      <c r="O16" s="4" t="s">
        <v>234</v>
      </c>
      <c r="P16" s="4">
        <v>3.7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3884083842</v>
      </c>
      <c r="X16" s="4" t="s">
        <v>199</v>
      </c>
      <c r="Y16" s="4" t="s">
        <v>530</v>
      </c>
      <c r="Z16" s="4" t="s">
        <v>538</v>
      </c>
      <c r="AA16" s="3">
        <v>44504</v>
      </c>
      <c r="AB16" s="4">
        <v>0</v>
      </c>
      <c r="AC16" s="4"/>
      <c r="AD16" s="4"/>
    </row>
    <row r="17" spans="1:30" s="7" customFormat="1" ht="15.75" thickBot="1" x14ac:dyDescent="0.3">
      <c r="A17" s="6">
        <v>1</v>
      </c>
      <c r="B17" s="7" t="s">
        <v>496</v>
      </c>
      <c r="C17" s="4" t="s">
        <v>200</v>
      </c>
      <c r="D17" s="4" t="s">
        <v>524</v>
      </c>
      <c r="E17" s="4" t="s">
        <v>292</v>
      </c>
      <c r="F17" s="4" t="s">
        <v>553</v>
      </c>
      <c r="G17" s="4" t="s">
        <v>193</v>
      </c>
      <c r="H17" s="4">
        <v>1028998273</v>
      </c>
      <c r="I17" s="3">
        <v>44636</v>
      </c>
      <c r="J17" s="3">
        <v>44636</v>
      </c>
      <c r="K17" s="4" t="s">
        <v>194</v>
      </c>
      <c r="L17" s="4">
        <v>180</v>
      </c>
      <c r="M17" s="3">
        <v>44820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28998273</v>
      </c>
      <c r="X17" s="4" t="s">
        <v>216</v>
      </c>
      <c r="Y17" s="4" t="s">
        <v>505</v>
      </c>
      <c r="Z17" s="4" t="s">
        <v>552</v>
      </c>
      <c r="AA17" s="3">
        <v>44636</v>
      </c>
      <c r="AB17" s="4">
        <v>0</v>
      </c>
      <c r="AC17" s="4"/>
      <c r="AD17" s="4"/>
    </row>
    <row r="18" spans="1:30" s="7" customFormat="1" ht="15.75" thickBot="1" x14ac:dyDescent="0.3">
      <c r="A18" s="6">
        <v>1</v>
      </c>
      <c r="B18" s="7" t="s">
        <v>498</v>
      </c>
      <c r="C18" s="4" t="s">
        <v>200</v>
      </c>
      <c r="D18" s="4" t="s">
        <v>524</v>
      </c>
      <c r="E18" s="4" t="s">
        <v>292</v>
      </c>
      <c r="F18" s="4" t="s">
        <v>554</v>
      </c>
      <c r="G18" s="4" t="s">
        <v>193</v>
      </c>
      <c r="H18" s="4">
        <v>4378328913</v>
      </c>
      <c r="I18" s="3">
        <v>44634</v>
      </c>
      <c r="J18" s="3">
        <v>44634</v>
      </c>
      <c r="K18" s="4" t="s">
        <v>194</v>
      </c>
      <c r="L18" s="4">
        <v>180</v>
      </c>
      <c r="M18" s="3">
        <v>44818</v>
      </c>
      <c r="N18" s="4" t="s">
        <v>195</v>
      </c>
      <c r="O18" s="4" t="s">
        <v>234</v>
      </c>
      <c r="P18" s="4">
        <v>6.8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378328913</v>
      </c>
      <c r="X18" s="4" t="s">
        <v>216</v>
      </c>
      <c r="Y18" s="4" t="s">
        <v>505</v>
      </c>
      <c r="Z18" s="4" t="s">
        <v>552</v>
      </c>
      <c r="AA18" s="3">
        <v>44634</v>
      </c>
      <c r="AB18" s="4">
        <v>0</v>
      </c>
      <c r="AC18" s="4"/>
      <c r="AD18" s="4"/>
    </row>
    <row r="19" spans="1:30" s="7" customFormat="1" ht="15.75" thickBot="1" x14ac:dyDescent="0.3">
      <c r="A19" s="6">
        <v>1</v>
      </c>
      <c r="B19" s="7" t="s">
        <v>499</v>
      </c>
      <c r="C19" s="4" t="s">
        <v>200</v>
      </c>
      <c r="D19" s="4" t="s">
        <v>535</v>
      </c>
      <c r="E19" s="4" t="s">
        <v>292</v>
      </c>
      <c r="F19" s="4" t="s">
        <v>541</v>
      </c>
      <c r="G19" s="4" t="s">
        <v>193</v>
      </c>
      <c r="H19" s="4">
        <v>4078995950</v>
      </c>
      <c r="I19" s="3">
        <v>44573</v>
      </c>
      <c r="J19" s="3">
        <v>44573</v>
      </c>
      <c r="K19" s="4" t="s">
        <v>194</v>
      </c>
      <c r="L19" s="4">
        <v>180</v>
      </c>
      <c r="M19" s="3">
        <v>44754</v>
      </c>
      <c r="N19" s="4" t="s">
        <v>195</v>
      </c>
      <c r="O19" s="4" t="s">
        <v>234</v>
      </c>
      <c r="P19" s="4">
        <v>4.5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78995950</v>
      </c>
      <c r="X19" s="4" t="s">
        <v>199</v>
      </c>
      <c r="Y19" s="4" t="s">
        <v>530</v>
      </c>
      <c r="Z19" s="4" t="s">
        <v>528</v>
      </c>
      <c r="AA19" s="3">
        <v>44573</v>
      </c>
      <c r="AB19" s="4">
        <v>0</v>
      </c>
      <c r="AC19" s="4"/>
      <c r="AD19" s="4"/>
    </row>
    <row r="20" spans="1:30" s="7" customFormat="1" ht="15.75" thickBot="1" x14ac:dyDescent="0.3">
      <c r="A20" s="6">
        <v>1</v>
      </c>
      <c r="B20" s="7" t="s">
        <v>501</v>
      </c>
      <c r="C20" s="4" t="s">
        <v>200</v>
      </c>
      <c r="D20" s="4" t="s">
        <v>535</v>
      </c>
      <c r="E20" s="4" t="s">
        <v>292</v>
      </c>
      <c r="F20" s="4" t="s">
        <v>542</v>
      </c>
      <c r="G20" s="4" t="s">
        <v>193</v>
      </c>
      <c r="H20" s="4">
        <v>7597080000</v>
      </c>
      <c r="I20" s="3">
        <v>44523</v>
      </c>
      <c r="J20" s="3">
        <v>44523</v>
      </c>
      <c r="K20" s="4" t="s">
        <v>194</v>
      </c>
      <c r="L20" s="4">
        <v>180</v>
      </c>
      <c r="M20" s="3">
        <v>44704</v>
      </c>
      <c r="N20" s="4" t="s">
        <v>195</v>
      </c>
      <c r="O20" s="4" t="s">
        <v>234</v>
      </c>
      <c r="P20" s="4">
        <v>4.2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97080000</v>
      </c>
      <c r="X20" s="4" t="s">
        <v>199</v>
      </c>
      <c r="Y20" s="4" t="s">
        <v>530</v>
      </c>
      <c r="Z20" s="4" t="s">
        <v>543</v>
      </c>
      <c r="AA20" s="3">
        <v>44523</v>
      </c>
      <c r="AB20" s="4">
        <v>0</v>
      </c>
      <c r="AC20" s="4"/>
      <c r="AD20" s="4"/>
    </row>
    <row r="21" spans="1:30" s="7" customFormat="1" ht="15.75" thickBot="1" x14ac:dyDescent="0.3">
      <c r="A21" s="6">
        <v>1</v>
      </c>
      <c r="B21" s="7" t="s">
        <v>504</v>
      </c>
      <c r="C21" s="4" t="s">
        <v>200</v>
      </c>
      <c r="D21" s="4" t="s">
        <v>269</v>
      </c>
      <c r="E21" s="4" t="s">
        <v>292</v>
      </c>
      <c r="F21" s="4" t="s">
        <v>544</v>
      </c>
      <c r="G21" s="4" t="s">
        <v>193</v>
      </c>
      <c r="H21" s="4">
        <v>4050680000</v>
      </c>
      <c r="I21" s="3">
        <v>44617</v>
      </c>
      <c r="J21" s="3">
        <v>44617</v>
      </c>
      <c r="K21" s="4" t="s">
        <v>194</v>
      </c>
      <c r="L21" s="4">
        <v>180</v>
      </c>
      <c r="M21" s="3">
        <v>44798</v>
      </c>
      <c r="N21" s="4" t="s">
        <v>195</v>
      </c>
      <c r="O21" s="4" t="s">
        <v>234</v>
      </c>
      <c r="P21" s="4">
        <v>6.2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50680000</v>
      </c>
      <c r="X21" s="4" t="s">
        <v>199</v>
      </c>
      <c r="Y21" s="4" t="s">
        <v>530</v>
      </c>
      <c r="Z21" s="4" t="s">
        <v>545</v>
      </c>
      <c r="AA21" s="3">
        <v>44617</v>
      </c>
      <c r="AB21" s="4">
        <v>0</v>
      </c>
      <c r="AC21" s="4"/>
      <c r="AD21" s="4"/>
    </row>
    <row r="22" spans="1:30" s="7" customFormat="1" ht="15.75" thickBot="1" x14ac:dyDescent="0.3">
      <c r="A22" s="6">
        <v>1</v>
      </c>
      <c r="B22" s="7" t="s">
        <v>506</v>
      </c>
      <c r="C22" s="4" t="s">
        <v>200</v>
      </c>
      <c r="D22" s="4" t="s">
        <v>524</v>
      </c>
      <c r="E22" s="4" t="s">
        <v>292</v>
      </c>
      <c r="F22" s="4" t="s">
        <v>546</v>
      </c>
      <c r="G22" s="4" t="s">
        <v>193</v>
      </c>
      <c r="H22" s="4">
        <v>3044667000</v>
      </c>
      <c r="I22" s="3">
        <v>44617</v>
      </c>
      <c r="J22" s="3">
        <v>44617</v>
      </c>
      <c r="K22" s="4" t="s">
        <v>194</v>
      </c>
      <c r="L22" s="4">
        <v>180</v>
      </c>
      <c r="M22" s="3">
        <v>44798</v>
      </c>
      <c r="N22" s="4" t="s">
        <v>195</v>
      </c>
      <c r="O22" s="4" t="s">
        <v>234</v>
      </c>
      <c r="P22" s="4">
        <v>6.25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44667000</v>
      </c>
      <c r="X22" s="4" t="s">
        <v>199</v>
      </c>
      <c r="Y22" s="4" t="s">
        <v>530</v>
      </c>
      <c r="Z22" s="4" t="s">
        <v>545</v>
      </c>
      <c r="AA22" s="3">
        <v>44617</v>
      </c>
      <c r="AB22" s="4">
        <v>0</v>
      </c>
      <c r="AC22" s="4"/>
      <c r="AD22" s="4"/>
    </row>
    <row r="23" spans="1:30" s="7" customFormat="1" ht="15.75" thickBot="1" x14ac:dyDescent="0.3">
      <c r="A23" s="6">
        <v>1</v>
      </c>
      <c r="B23" s="7" t="s">
        <v>507</v>
      </c>
      <c r="C23" s="4" t="s">
        <v>200</v>
      </c>
      <c r="D23" s="4" t="s">
        <v>265</v>
      </c>
      <c r="E23" s="4" t="s">
        <v>292</v>
      </c>
      <c r="F23" s="4" t="s">
        <v>547</v>
      </c>
      <c r="G23" s="4" t="s">
        <v>193</v>
      </c>
      <c r="H23" s="4">
        <v>5500000000</v>
      </c>
      <c r="I23" s="3">
        <v>44481</v>
      </c>
      <c r="J23" s="3">
        <v>44481</v>
      </c>
      <c r="K23" s="4" t="s">
        <v>194</v>
      </c>
      <c r="L23" s="4">
        <v>180</v>
      </c>
      <c r="M23" s="3">
        <v>44663</v>
      </c>
      <c r="N23" s="4" t="s">
        <v>195</v>
      </c>
      <c r="O23" s="4" t="s">
        <v>234</v>
      </c>
      <c r="P23" s="4">
        <v>3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530</v>
      </c>
      <c r="Z23" s="4" t="s">
        <v>548</v>
      </c>
      <c r="AA23" s="3">
        <v>44481</v>
      </c>
      <c r="AB23" s="4">
        <v>0</v>
      </c>
      <c r="AC23" s="4"/>
      <c r="AD23" s="4"/>
    </row>
    <row r="24" spans="1:30" s="7" customFormat="1" ht="15.75" thickBot="1" x14ac:dyDescent="0.3">
      <c r="A24" s="6">
        <v>1</v>
      </c>
      <c r="B24" s="7" t="s">
        <v>509</v>
      </c>
      <c r="C24" s="4" t="s">
        <v>200</v>
      </c>
      <c r="D24" s="4" t="s">
        <v>259</v>
      </c>
      <c r="E24" s="4" t="s">
        <v>292</v>
      </c>
      <c r="F24" s="4" t="s">
        <v>549</v>
      </c>
      <c r="G24" s="4" t="s">
        <v>193</v>
      </c>
      <c r="H24" s="4">
        <v>5000000000</v>
      </c>
      <c r="I24" s="3">
        <v>44578</v>
      </c>
      <c r="J24" s="3">
        <v>44578</v>
      </c>
      <c r="K24" s="4" t="s">
        <v>194</v>
      </c>
      <c r="L24" s="4">
        <v>181</v>
      </c>
      <c r="M24" s="3">
        <v>44760</v>
      </c>
      <c r="N24" s="4" t="s">
        <v>195</v>
      </c>
      <c r="O24" s="4" t="s">
        <v>234</v>
      </c>
      <c r="P24" s="4">
        <v>4.7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488</v>
      </c>
      <c r="Z24" s="4" t="s">
        <v>526</v>
      </c>
      <c r="AA24" s="3">
        <v>44578</v>
      </c>
      <c r="AB24" s="4">
        <v>0</v>
      </c>
      <c r="AC24" s="4"/>
      <c r="AD24" s="4"/>
    </row>
    <row r="25" spans="1:30" s="7" customFormat="1" ht="15.75" thickBot="1" x14ac:dyDescent="0.3">
      <c r="A25" s="6">
        <v>1</v>
      </c>
      <c r="B25" s="7" t="s">
        <v>510</v>
      </c>
      <c r="C25" s="4" t="s">
        <v>200</v>
      </c>
      <c r="D25" s="4" t="s">
        <v>265</v>
      </c>
      <c r="E25" s="4" t="s">
        <v>292</v>
      </c>
      <c r="F25" s="4" t="s">
        <v>550</v>
      </c>
      <c r="G25" s="4" t="s">
        <v>193</v>
      </c>
      <c r="H25" s="4">
        <v>2000000000</v>
      </c>
      <c r="I25" s="3">
        <v>44578</v>
      </c>
      <c r="J25" s="3">
        <v>44578</v>
      </c>
      <c r="K25" s="4" t="s">
        <v>194</v>
      </c>
      <c r="L25" s="4">
        <v>181</v>
      </c>
      <c r="M25" s="3">
        <v>44760</v>
      </c>
      <c r="N25" s="4" t="s">
        <v>195</v>
      </c>
      <c r="O25" s="4" t="s">
        <v>234</v>
      </c>
      <c r="P25" s="4">
        <v>4.7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530</v>
      </c>
      <c r="Z25" s="4" t="s">
        <v>526</v>
      </c>
      <c r="AA25" s="3">
        <v>44578</v>
      </c>
      <c r="AB25" s="4">
        <v>0</v>
      </c>
      <c r="AC25" s="4"/>
      <c r="AD25" s="4"/>
    </row>
    <row r="26" spans="1:30" s="7" customFormat="1" ht="15.75" thickBot="1" x14ac:dyDescent="0.3">
      <c r="A26" s="6">
        <v>1</v>
      </c>
      <c r="B26" s="7" t="s">
        <v>512</v>
      </c>
      <c r="C26" s="4" t="s">
        <v>200</v>
      </c>
      <c r="D26" s="4" t="s">
        <v>269</v>
      </c>
      <c r="E26" s="4" t="s">
        <v>292</v>
      </c>
      <c r="F26" s="4" t="s">
        <v>533</v>
      </c>
      <c r="G26" s="4" t="s">
        <v>193</v>
      </c>
      <c r="H26" s="4">
        <v>4000000000</v>
      </c>
      <c r="I26" s="3">
        <v>44453</v>
      </c>
      <c r="J26" s="3">
        <v>44453</v>
      </c>
      <c r="K26" s="4" t="s">
        <v>194</v>
      </c>
      <c r="L26" s="4">
        <v>180</v>
      </c>
      <c r="M26" s="3">
        <v>44634</v>
      </c>
      <c r="N26" s="4" t="s">
        <v>195</v>
      </c>
      <c r="O26" s="4" t="s">
        <v>234</v>
      </c>
      <c r="P26" s="4">
        <v>2.5499999999999998</v>
      </c>
      <c r="Q26" s="4"/>
      <c r="R26" s="4"/>
      <c r="S26" s="4"/>
      <c r="T26" s="4">
        <v>0</v>
      </c>
      <c r="U26" s="4" t="s">
        <v>240</v>
      </c>
      <c r="V26" s="4">
        <v>50680000</v>
      </c>
      <c r="W26" s="4">
        <v>1499365838</v>
      </c>
      <c r="X26" s="4" t="s">
        <v>223</v>
      </c>
      <c r="Y26" s="4" t="s">
        <v>530</v>
      </c>
      <c r="Z26" s="4" t="s">
        <v>534</v>
      </c>
      <c r="AA26" s="3">
        <v>44453</v>
      </c>
      <c r="AB26" s="4">
        <v>0</v>
      </c>
      <c r="AC26" s="4"/>
      <c r="AD26" s="4"/>
    </row>
    <row r="27" spans="1:30" s="7" customFormat="1" ht="15.75" thickBot="1" x14ac:dyDescent="0.3">
      <c r="A27" s="6">
        <v>1</v>
      </c>
      <c r="B27" s="7" t="s">
        <v>514</v>
      </c>
      <c r="C27" s="4" t="s">
        <v>200</v>
      </c>
      <c r="D27" s="4" t="s">
        <v>535</v>
      </c>
      <c r="E27" s="4" t="s">
        <v>292</v>
      </c>
      <c r="F27" s="4" t="s">
        <v>536</v>
      </c>
      <c r="G27" s="4" t="s">
        <v>193</v>
      </c>
      <c r="H27" s="4">
        <v>3898508467</v>
      </c>
      <c r="I27" s="3">
        <v>44453</v>
      </c>
      <c r="J27" s="3">
        <v>44453</v>
      </c>
      <c r="K27" s="4" t="s">
        <v>194</v>
      </c>
      <c r="L27" s="4">
        <v>180</v>
      </c>
      <c r="M27" s="3">
        <v>44634</v>
      </c>
      <c r="N27" s="4" t="s">
        <v>195</v>
      </c>
      <c r="O27" s="4" t="s">
        <v>234</v>
      </c>
      <c r="P27" s="4">
        <v>2.4</v>
      </c>
      <c r="Q27" s="4"/>
      <c r="R27" s="4"/>
      <c r="S27" s="4"/>
      <c r="T27" s="4">
        <v>0</v>
      </c>
      <c r="U27" s="4" t="s">
        <v>240</v>
      </c>
      <c r="V27" s="4">
        <v>46587176</v>
      </c>
      <c r="W27" s="4">
        <v>0</v>
      </c>
      <c r="X27" s="4" t="s">
        <v>223</v>
      </c>
      <c r="Y27" s="4" t="s">
        <v>530</v>
      </c>
      <c r="Z27" s="4" t="s">
        <v>534</v>
      </c>
      <c r="AA27" s="3">
        <v>44453</v>
      </c>
      <c r="AB27" s="4">
        <v>0</v>
      </c>
      <c r="AC27" s="4"/>
      <c r="AD27" s="4"/>
    </row>
    <row r="28" spans="1:30" s="7" customFormat="1" ht="15.75" thickBot="1" x14ac:dyDescent="0.3">
      <c r="A28" s="6">
        <v>1</v>
      </c>
      <c r="B28" s="7" t="s">
        <v>515</v>
      </c>
      <c r="C28" s="4" t="s">
        <v>200</v>
      </c>
      <c r="D28" s="4" t="s">
        <v>524</v>
      </c>
      <c r="E28" s="4" t="s">
        <v>292</v>
      </c>
      <c r="F28" s="4" t="s">
        <v>539</v>
      </c>
      <c r="G28" s="4" t="s">
        <v>193</v>
      </c>
      <c r="H28" s="4">
        <v>1013410000</v>
      </c>
      <c r="I28" s="3">
        <v>44455</v>
      </c>
      <c r="J28" s="3">
        <v>44455</v>
      </c>
      <c r="K28" s="4" t="s">
        <v>194</v>
      </c>
      <c r="L28" s="4">
        <v>180</v>
      </c>
      <c r="M28" s="3">
        <v>44636</v>
      </c>
      <c r="N28" s="4" t="s">
        <v>195</v>
      </c>
      <c r="O28" s="4" t="s">
        <v>234</v>
      </c>
      <c r="P28" s="4">
        <v>3.1</v>
      </c>
      <c r="Q28" s="4"/>
      <c r="R28" s="4"/>
      <c r="S28" s="4"/>
      <c r="T28" s="4">
        <v>0</v>
      </c>
      <c r="U28" s="4" t="s">
        <v>240</v>
      </c>
      <c r="V28" s="4">
        <v>15588273</v>
      </c>
      <c r="W28" s="4">
        <v>13410000</v>
      </c>
      <c r="X28" s="4" t="s">
        <v>223</v>
      </c>
      <c r="Y28" s="4" t="s">
        <v>505</v>
      </c>
      <c r="Z28" s="4" t="s">
        <v>534</v>
      </c>
      <c r="AA28" s="3">
        <v>44455</v>
      </c>
      <c r="AB28" s="4">
        <v>0</v>
      </c>
      <c r="AC28" s="4"/>
      <c r="AD28" s="4"/>
    </row>
    <row r="29" spans="1:30" s="7" customFormat="1" ht="15.75" thickBot="1" x14ac:dyDescent="0.3">
      <c r="A29" s="6">
        <v>1</v>
      </c>
      <c r="B29" s="7" t="s">
        <v>517</v>
      </c>
      <c r="C29" s="4" t="s">
        <v>200</v>
      </c>
      <c r="D29" s="4" t="s">
        <v>524</v>
      </c>
      <c r="E29" s="4" t="s">
        <v>292</v>
      </c>
      <c r="F29" s="4" t="s">
        <v>540</v>
      </c>
      <c r="G29" s="4" t="s">
        <v>193</v>
      </c>
      <c r="H29" s="4">
        <v>4312001703</v>
      </c>
      <c r="I29" s="3">
        <v>44453</v>
      </c>
      <c r="J29" s="3">
        <v>44453</v>
      </c>
      <c r="K29" s="4" t="s">
        <v>194</v>
      </c>
      <c r="L29" s="4">
        <v>180</v>
      </c>
      <c r="M29" s="3">
        <v>44634</v>
      </c>
      <c r="N29" s="4" t="s">
        <v>195</v>
      </c>
      <c r="O29" s="4" t="s">
        <v>234</v>
      </c>
      <c r="P29" s="4">
        <v>3.1</v>
      </c>
      <c r="Q29" s="4"/>
      <c r="R29" s="4"/>
      <c r="S29" s="4"/>
      <c r="T29" s="4">
        <v>0</v>
      </c>
      <c r="U29" s="4" t="s">
        <v>240</v>
      </c>
      <c r="V29" s="4">
        <v>66327210</v>
      </c>
      <c r="W29" s="4">
        <v>312001703</v>
      </c>
      <c r="X29" s="4" t="s">
        <v>223</v>
      </c>
      <c r="Y29" s="4" t="s">
        <v>505</v>
      </c>
      <c r="Z29" s="4" t="s">
        <v>534</v>
      </c>
      <c r="AA29" s="3">
        <v>44453</v>
      </c>
      <c r="AB29" s="4">
        <v>0</v>
      </c>
      <c r="AC29" s="4"/>
      <c r="AD29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3" type="noConversion"/>
  <dataValidations count="13">
    <dataValidation type="textLength" allowBlank="1" showInputMessage="1" showErrorMessage="1" errorTitle="Entrada no válida" error="Escriba un texto " promptTitle="Cualquier contenido" sqref="F11 AD11 Y11:Z11 L11" xr:uid="{8842FCCA-B3C3-489A-BD8C-7D6DCEB18E2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E83D60C4-CBDD-415C-94C6-82F261A4392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64B40703-C176-4809-877B-63327927AEF3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 xr:uid="{7BD2C082-7CEB-4EE1-8149-89CE7AC4BCD0}">
      <formula1>$J$350998:$J$351003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6FF00E8D-16B4-4BAB-9A6E-C3D5843B2764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Q11" xr:uid="{ED2BB4F7-75D1-4F17-8865-A1B332997F22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O11" xr:uid="{7CC33929-F253-4384-BF6E-C842B85B61DF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N11" xr:uid="{0723D392-5024-40F4-AAF5-5950A0268A66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K11" xr:uid="{6F51765A-A178-49C6-AD99-951F9F3F2F69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G11" xr:uid="{8112D902-A611-407C-9A08-30D940F4D3DF}">
      <formula1>$D$350998:$D$351005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68DE358E-9D0D-4822-8A3E-220320CEF294}">
      <formula1>$C$350998:$C$351116</formula1>
    </dataValidation>
    <dataValidation type="list" allowBlank="1" showInputMessage="1" showErrorMessage="1" errorTitle="Entrada no válida" error="Por favor seleccione un elemento de la lista" promptTitle="Seleccione un elemento de la lista" sqref="D11" xr:uid="{9A390331-0AE9-4E59-ABD8-C43F3B06700E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C11" xr:uid="{C0065A0D-B5BA-4556-B20A-1E7EBA951B3F}">
      <formula1>$A$350998:$A$351005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zoomScale="80" zoomScaleNormal="80" workbookViewId="0">
      <selection activeCell="N18" sqref="N18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44651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5" t="s">
        <v>416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8" customFormat="1" ht="15.75" thickBot="1" x14ac:dyDescent="0.3">
      <c r="A11" s="1">
        <v>1</v>
      </c>
      <c r="B11" s="8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480</v>
      </c>
      <c r="I11" s="4">
        <v>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481</v>
      </c>
      <c r="P11" s="4" t="s">
        <v>523</v>
      </c>
      <c r="Q11" s="3">
        <v>42097</v>
      </c>
      <c r="R11" s="3"/>
      <c r="S11" s="3">
        <v>44620</v>
      </c>
      <c r="T11" s="4"/>
    </row>
    <row r="12" spans="1:20" s="8" customFormat="1" ht="15.75" thickBot="1" x14ac:dyDescent="0.3">
      <c r="A12" s="1">
        <v>1</v>
      </c>
      <c r="B12" s="8" t="s">
        <v>483</v>
      </c>
      <c r="C12" s="4" t="s">
        <v>433</v>
      </c>
      <c r="D12" s="4" t="s">
        <v>437</v>
      </c>
      <c r="E12" s="4" t="s">
        <v>232</v>
      </c>
      <c r="F12" s="4" t="s">
        <v>484</v>
      </c>
      <c r="G12" s="4" t="s">
        <v>435</v>
      </c>
      <c r="H12" s="4" t="s">
        <v>480</v>
      </c>
      <c r="I12" s="4">
        <v>0</v>
      </c>
      <c r="J12" s="4">
        <v>13132000</v>
      </c>
      <c r="K12" s="4">
        <v>0</v>
      </c>
      <c r="L12" s="9"/>
      <c r="M12" s="4">
        <v>13132000</v>
      </c>
      <c r="N12" s="4">
        <v>0</v>
      </c>
      <c r="O12" s="4" t="s">
        <v>485</v>
      </c>
      <c r="P12" s="4" t="s">
        <v>523</v>
      </c>
      <c r="Q12" s="3">
        <v>40997</v>
      </c>
      <c r="R12" s="3"/>
      <c r="S12" s="3">
        <v>44620</v>
      </c>
      <c r="T12" s="4"/>
    </row>
    <row r="13" spans="1:20" s="11" customFormat="1" ht="15.75" thickBot="1" x14ac:dyDescent="0.3">
      <c r="A13" s="10">
        <v>1</v>
      </c>
      <c r="B13" s="11" t="s">
        <v>486</v>
      </c>
      <c r="C13" s="12" t="s">
        <v>438</v>
      </c>
      <c r="D13" s="12" t="s">
        <v>437</v>
      </c>
      <c r="E13" s="12" t="s">
        <v>232</v>
      </c>
      <c r="F13" s="12" t="s">
        <v>487</v>
      </c>
      <c r="G13" s="12" t="s">
        <v>435</v>
      </c>
      <c r="H13" s="12" t="s">
        <v>488</v>
      </c>
      <c r="I13" s="12">
        <v>46919229.840000033</v>
      </c>
      <c r="J13" s="12">
        <v>261335730</v>
      </c>
      <c r="K13" s="12">
        <v>206794173</v>
      </c>
      <c r="L13" s="13"/>
      <c r="M13" s="12">
        <v>-101737745</v>
      </c>
      <c r="N13" s="12">
        <v>0</v>
      </c>
      <c r="O13" s="12" t="s">
        <v>489</v>
      </c>
      <c r="P13" s="12" t="s">
        <v>482</v>
      </c>
      <c r="Q13" s="14">
        <v>35901</v>
      </c>
      <c r="R13" s="14"/>
      <c r="S13" s="3">
        <v>44620</v>
      </c>
      <c r="T13" s="12"/>
    </row>
    <row r="14" spans="1:20" ht="15.75" thickBot="1" x14ac:dyDescent="0.3">
      <c r="A14" s="1">
        <v>1</v>
      </c>
      <c r="B14" s="11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491</v>
      </c>
      <c r="I14" s="4">
        <v>1986510986.04</v>
      </c>
      <c r="J14" s="4">
        <v>1022640979.08</v>
      </c>
      <c r="K14" s="4">
        <v>1102081798</v>
      </c>
      <c r="L14" s="9"/>
      <c r="M14" s="4">
        <v>504543292</v>
      </c>
      <c r="N14" s="4">
        <v>2.5</v>
      </c>
      <c r="O14" s="4" t="s">
        <v>489</v>
      </c>
      <c r="P14" s="4" t="s">
        <v>482</v>
      </c>
      <c r="Q14" s="3">
        <v>39911</v>
      </c>
      <c r="R14" s="3"/>
      <c r="S14" s="3">
        <v>44620</v>
      </c>
      <c r="T14" s="4"/>
    </row>
    <row r="15" spans="1:20" ht="15.75" thickBot="1" x14ac:dyDescent="0.3">
      <c r="A15" s="1">
        <v>1</v>
      </c>
      <c r="B15" s="11" t="s">
        <v>492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493</v>
      </c>
      <c r="I15" s="4">
        <v>6925628405.9099998</v>
      </c>
      <c r="J15" s="4">
        <v>3861293473.8099999</v>
      </c>
      <c r="K15" s="4">
        <v>2487543737</v>
      </c>
      <c r="L15" s="9"/>
      <c r="M15" s="4">
        <v>1000000000</v>
      </c>
      <c r="N15" s="4">
        <v>2.5</v>
      </c>
      <c r="O15" s="4" t="s">
        <v>489</v>
      </c>
      <c r="P15" s="4" t="s">
        <v>482</v>
      </c>
      <c r="Q15" s="3">
        <v>35900</v>
      </c>
      <c r="R15" s="3"/>
      <c r="S15" s="3">
        <v>44620</v>
      </c>
      <c r="T15" s="4"/>
    </row>
    <row r="16" spans="1:20" ht="15.75" thickBot="1" x14ac:dyDescent="0.3">
      <c r="A16" s="1">
        <v>1</v>
      </c>
      <c r="B16" s="11" t="s">
        <v>494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495</v>
      </c>
      <c r="I16" s="4">
        <v>3618546479.1699996</v>
      </c>
      <c r="J16" s="4">
        <v>12415563.6</v>
      </c>
      <c r="K16" s="4">
        <v>131427861</v>
      </c>
      <c r="L16" s="9"/>
      <c r="M16" s="4">
        <v>-117559133</v>
      </c>
      <c r="N16" s="4">
        <v>4.1500000000000004</v>
      </c>
      <c r="O16" s="4" t="s">
        <v>489</v>
      </c>
      <c r="P16" s="4" t="s">
        <v>482</v>
      </c>
      <c r="Q16" s="3">
        <v>40052</v>
      </c>
      <c r="R16" s="3"/>
      <c r="S16" s="3">
        <v>44620</v>
      </c>
      <c r="T16" s="4"/>
    </row>
    <row r="17" spans="1:20" ht="15.75" thickBot="1" x14ac:dyDescent="0.3">
      <c r="A17" s="1">
        <v>1</v>
      </c>
      <c r="B17" s="11" t="s">
        <v>496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497</v>
      </c>
      <c r="I17" s="4">
        <v>463666739.86000156</v>
      </c>
      <c r="J17" s="4">
        <v>3466243400.98</v>
      </c>
      <c r="K17" s="4">
        <v>3350476262</v>
      </c>
      <c r="L17" s="9"/>
      <c r="M17" s="4">
        <v>-1000000000</v>
      </c>
      <c r="N17" s="4">
        <v>2.5</v>
      </c>
      <c r="O17" s="4" t="s">
        <v>489</v>
      </c>
      <c r="P17" s="4" t="s">
        <v>482</v>
      </c>
      <c r="Q17" s="3">
        <v>35844</v>
      </c>
      <c r="R17" s="3"/>
      <c r="S17" s="3">
        <v>44620</v>
      </c>
      <c r="T17" s="4"/>
    </row>
    <row r="18" spans="1:20" ht="15.75" thickBot="1" x14ac:dyDescent="0.3">
      <c r="A18" s="1">
        <v>1</v>
      </c>
      <c r="B18" s="11" t="s">
        <v>498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495</v>
      </c>
      <c r="I18" s="4">
        <v>2495825799.3499999</v>
      </c>
      <c r="J18" s="4">
        <v>7723226.25</v>
      </c>
      <c r="K18" s="4">
        <v>381413289</v>
      </c>
      <c r="L18" s="9"/>
      <c r="M18" s="4">
        <v>-150360844</v>
      </c>
      <c r="N18" s="4">
        <v>4.3</v>
      </c>
      <c r="O18" s="4" t="s">
        <v>489</v>
      </c>
      <c r="P18" s="4" t="s">
        <v>482</v>
      </c>
      <c r="Q18" s="3">
        <v>40658</v>
      </c>
      <c r="R18" s="3"/>
      <c r="S18" s="3">
        <v>44620</v>
      </c>
      <c r="T18" s="4"/>
    </row>
    <row r="19" spans="1:20" ht="15.75" thickBot="1" x14ac:dyDescent="0.3">
      <c r="A19" s="1">
        <v>1</v>
      </c>
      <c r="B19" s="11" t="s">
        <v>499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500</v>
      </c>
      <c r="I19" s="4">
        <v>974615115.41999984</v>
      </c>
      <c r="J19" s="4">
        <v>570678428.32000005</v>
      </c>
      <c r="K19" s="4">
        <v>356832009.80000001</v>
      </c>
      <c r="L19" s="9"/>
      <c r="M19" s="4">
        <v>459764300</v>
      </c>
      <c r="N19" s="4">
        <v>0.5</v>
      </c>
      <c r="O19" s="4" t="s">
        <v>489</v>
      </c>
      <c r="P19" s="4" t="s">
        <v>482</v>
      </c>
      <c r="Q19" s="3">
        <v>36339</v>
      </c>
      <c r="R19" s="3"/>
      <c r="S19" s="3">
        <v>44620</v>
      </c>
      <c r="T19" s="4"/>
    </row>
    <row r="20" spans="1:20" ht="15.75" thickBot="1" x14ac:dyDescent="0.3">
      <c r="A20" s="1">
        <v>1</v>
      </c>
      <c r="B20" s="11" t="s">
        <v>501</v>
      </c>
      <c r="C20" s="4" t="s">
        <v>438</v>
      </c>
      <c r="D20" s="4" t="s">
        <v>434</v>
      </c>
      <c r="E20" s="4" t="s">
        <v>269</v>
      </c>
      <c r="F20" s="4" t="s">
        <v>502</v>
      </c>
      <c r="G20" s="4" t="s">
        <v>435</v>
      </c>
      <c r="H20" s="4" t="s">
        <v>503</v>
      </c>
      <c r="I20" s="4">
        <v>0</v>
      </c>
      <c r="J20" s="4">
        <v>0</v>
      </c>
      <c r="K20" s="4">
        <v>0</v>
      </c>
      <c r="L20" s="9"/>
      <c r="M20" s="4">
        <v>0</v>
      </c>
      <c r="N20" s="4">
        <v>0</v>
      </c>
      <c r="O20" s="4" t="s">
        <v>489</v>
      </c>
      <c r="P20" s="4" t="s">
        <v>482</v>
      </c>
      <c r="Q20" s="3">
        <v>42877</v>
      </c>
      <c r="R20" s="3"/>
      <c r="S20" s="3">
        <v>44620</v>
      </c>
      <c r="T20" s="4"/>
    </row>
    <row r="21" spans="1:20" ht="15.75" thickBot="1" x14ac:dyDescent="0.3">
      <c r="A21" s="1">
        <v>1</v>
      </c>
      <c r="B21" s="11" t="s">
        <v>504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505</v>
      </c>
      <c r="I21" s="4">
        <v>985934523.64999998</v>
      </c>
      <c r="J21" s="4">
        <v>3410767.21</v>
      </c>
      <c r="K21" s="4">
        <v>0</v>
      </c>
      <c r="L21" s="9"/>
      <c r="M21" s="4">
        <v>3410767.21</v>
      </c>
      <c r="N21" s="4">
        <v>4.1500000000000004</v>
      </c>
      <c r="O21" s="4" t="s">
        <v>489</v>
      </c>
      <c r="P21" s="4" t="s">
        <v>482</v>
      </c>
      <c r="Q21" s="3">
        <v>40750</v>
      </c>
      <c r="R21" s="3"/>
      <c r="S21" s="3">
        <v>44620</v>
      </c>
      <c r="T21" s="4"/>
    </row>
    <row r="22" spans="1:20" ht="15.75" thickBot="1" x14ac:dyDescent="0.3">
      <c r="A22" s="1">
        <v>1</v>
      </c>
      <c r="B22" s="11" t="s">
        <v>506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500</v>
      </c>
      <c r="I22" s="4">
        <v>506533192.66000003</v>
      </c>
      <c r="J22" s="4">
        <v>18527753.809999999</v>
      </c>
      <c r="K22" s="4">
        <v>0</v>
      </c>
      <c r="L22" s="9"/>
      <c r="M22" s="4">
        <v>15315276</v>
      </c>
      <c r="N22" s="4">
        <v>4.1500000000000004</v>
      </c>
      <c r="O22" s="4" t="s">
        <v>489</v>
      </c>
      <c r="P22" s="4" t="s">
        <v>482</v>
      </c>
      <c r="Q22" s="3">
        <v>43689</v>
      </c>
      <c r="R22" s="3"/>
      <c r="S22" s="3">
        <v>44620</v>
      </c>
      <c r="T22" s="4"/>
    </row>
    <row r="23" spans="1:20" ht="15.75" thickBot="1" x14ac:dyDescent="0.3">
      <c r="A23" s="1">
        <v>1</v>
      </c>
      <c r="B23" s="11" t="s">
        <v>507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508</v>
      </c>
      <c r="I23" s="4">
        <v>7.154886461080423E-9</v>
      </c>
      <c r="J23" s="4">
        <v>0</v>
      </c>
      <c r="K23" s="4">
        <v>0</v>
      </c>
      <c r="L23" s="9"/>
      <c r="M23" s="4">
        <v>0</v>
      </c>
      <c r="N23" s="4">
        <v>0.5</v>
      </c>
      <c r="O23" s="4" t="s">
        <v>489</v>
      </c>
      <c r="P23" s="4" t="s">
        <v>482</v>
      </c>
      <c r="Q23" s="3">
        <v>41627</v>
      </c>
      <c r="R23" s="3"/>
      <c r="S23" s="3">
        <v>44620</v>
      </c>
      <c r="T23" s="4"/>
    </row>
    <row r="24" spans="1:20" ht="15.75" thickBot="1" x14ac:dyDescent="0.3">
      <c r="A24" s="1">
        <v>1</v>
      </c>
      <c r="B24" s="11" t="s">
        <v>509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488</v>
      </c>
      <c r="I24" s="4">
        <v>167267052.00999957</v>
      </c>
      <c r="J24" s="4">
        <v>584878.87</v>
      </c>
      <c r="K24" s="4">
        <v>0</v>
      </c>
      <c r="L24" s="9"/>
      <c r="M24" s="4">
        <v>276188.23</v>
      </c>
      <c r="N24" s="4">
        <v>4.25</v>
      </c>
      <c r="O24" s="4" t="s">
        <v>489</v>
      </c>
      <c r="P24" s="4" t="s">
        <v>482</v>
      </c>
      <c r="Q24" s="3">
        <v>43425</v>
      </c>
      <c r="R24" s="3"/>
      <c r="S24" s="3">
        <v>44620</v>
      </c>
      <c r="T24" s="4"/>
    </row>
    <row r="25" spans="1:20" ht="15.75" thickBot="1" x14ac:dyDescent="0.3">
      <c r="A25" s="1">
        <v>1</v>
      </c>
      <c r="B25" s="11" t="s">
        <v>510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511</v>
      </c>
      <c r="I25" s="4">
        <v>491898747.08999991</v>
      </c>
      <c r="J25" s="4">
        <v>158606.49</v>
      </c>
      <c r="K25" s="4">
        <v>489992806.08999997</v>
      </c>
      <c r="L25" s="9"/>
      <c r="M25" s="4">
        <v>-450445846</v>
      </c>
      <c r="N25" s="4">
        <v>0.5</v>
      </c>
      <c r="O25" s="4" t="s">
        <v>489</v>
      </c>
      <c r="P25" s="4" t="s">
        <v>482</v>
      </c>
      <c r="Q25" s="3">
        <v>44057</v>
      </c>
      <c r="R25" s="3"/>
      <c r="S25" s="3">
        <v>44620</v>
      </c>
      <c r="T25" s="4"/>
    </row>
    <row r="26" spans="1:20" ht="15.75" thickBot="1" x14ac:dyDescent="0.3">
      <c r="A26" s="1">
        <v>1</v>
      </c>
      <c r="B26" s="11" t="s">
        <v>512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513</v>
      </c>
      <c r="I26" s="4">
        <v>0</v>
      </c>
      <c r="J26" s="4">
        <v>0</v>
      </c>
      <c r="K26" s="4">
        <v>0</v>
      </c>
      <c r="L26" s="9"/>
      <c r="M26" s="4">
        <v>0</v>
      </c>
      <c r="N26" s="4">
        <v>0</v>
      </c>
      <c r="O26" s="4" t="s">
        <v>489</v>
      </c>
      <c r="P26" s="4" t="s">
        <v>482</v>
      </c>
      <c r="Q26" s="3">
        <v>44147</v>
      </c>
      <c r="R26" s="3"/>
      <c r="S26" s="3">
        <v>44620</v>
      </c>
      <c r="T26" s="4"/>
    </row>
    <row r="27" spans="1:20" ht="15.75" thickBot="1" x14ac:dyDescent="0.3">
      <c r="A27" s="1">
        <v>1</v>
      </c>
      <c r="B27" s="11" t="s">
        <v>514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493</v>
      </c>
      <c r="I27" s="4">
        <v>998568970.53999996</v>
      </c>
      <c r="J27" s="4">
        <v>1680963.03</v>
      </c>
      <c r="K27" s="4">
        <v>0</v>
      </c>
      <c r="L27" s="9"/>
      <c r="M27" s="4">
        <v>1680963.03</v>
      </c>
      <c r="N27" s="4">
        <v>2</v>
      </c>
      <c r="O27" s="4" t="s">
        <v>489</v>
      </c>
      <c r="P27" s="4" t="s">
        <v>482</v>
      </c>
      <c r="Q27" s="3">
        <v>44280</v>
      </c>
      <c r="R27" s="3"/>
      <c r="S27" s="3">
        <v>44620</v>
      </c>
      <c r="T27" s="4"/>
    </row>
    <row r="28" spans="1:20" ht="15.75" thickBot="1" x14ac:dyDescent="0.3">
      <c r="A28" s="1">
        <v>1</v>
      </c>
      <c r="B28" s="11" t="s">
        <v>515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516</v>
      </c>
      <c r="I28" s="4">
        <v>0</v>
      </c>
      <c r="J28" s="4">
        <v>0</v>
      </c>
      <c r="K28" s="4">
        <v>0</v>
      </c>
      <c r="L28" s="9"/>
      <c r="M28" s="4">
        <v>0</v>
      </c>
      <c r="N28" s="4">
        <v>0</v>
      </c>
      <c r="O28" s="4" t="s">
        <v>489</v>
      </c>
      <c r="P28" s="4" t="s">
        <v>482</v>
      </c>
      <c r="Q28" s="3">
        <v>44294</v>
      </c>
      <c r="R28" s="3"/>
      <c r="S28" s="3">
        <v>44620</v>
      </c>
      <c r="T28" s="4"/>
    </row>
    <row r="29" spans="1:20" ht="15.75" thickBot="1" x14ac:dyDescent="0.3">
      <c r="A29" s="1">
        <v>1</v>
      </c>
      <c r="B29" s="11" t="s">
        <v>517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518</v>
      </c>
      <c r="I29" s="4">
        <v>2019340032.9600003</v>
      </c>
      <c r="J29" s="4">
        <v>6310066.6699999999</v>
      </c>
      <c r="K29" s="4">
        <v>716096353.96000004</v>
      </c>
      <c r="L29" s="9"/>
      <c r="M29" s="4">
        <v>-437278826</v>
      </c>
      <c r="N29" s="4">
        <v>4.3</v>
      </c>
      <c r="O29" s="4" t="s">
        <v>489</v>
      </c>
      <c r="P29" s="4" t="s">
        <v>482</v>
      </c>
      <c r="Q29" s="3">
        <v>44294</v>
      </c>
      <c r="R29" s="3"/>
      <c r="S29" s="3">
        <v>44620</v>
      </c>
      <c r="T29" s="4"/>
    </row>
    <row r="30" spans="1:20" ht="15.75" thickBot="1" x14ac:dyDescent="0.3">
      <c r="A30" s="1">
        <v>1</v>
      </c>
      <c r="B30" s="11" t="s">
        <v>519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520</v>
      </c>
      <c r="I30" s="4">
        <v>351081118.81</v>
      </c>
      <c r="J30" s="4">
        <v>1237830.6599999999</v>
      </c>
      <c r="K30" s="4">
        <v>1081118.81</v>
      </c>
      <c r="L30" s="9"/>
      <c r="M30" s="4">
        <v>-1081118.81</v>
      </c>
      <c r="N30" s="4">
        <v>4.3</v>
      </c>
      <c r="O30" s="4" t="s">
        <v>489</v>
      </c>
      <c r="P30" s="4" t="s">
        <v>482</v>
      </c>
      <c r="Q30" s="3">
        <v>44420</v>
      </c>
      <c r="R30" s="3"/>
      <c r="S30" s="3">
        <v>44620</v>
      </c>
      <c r="T30" s="4"/>
    </row>
    <row r="31" spans="1:20" ht="15.75" thickBot="1" x14ac:dyDescent="0.3">
      <c r="A31" s="1">
        <v>1</v>
      </c>
      <c r="B31" s="11" t="s">
        <v>521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522</v>
      </c>
      <c r="I31" s="4">
        <v>1711401811.4799998</v>
      </c>
      <c r="J31" s="4">
        <v>6034006.1100000003</v>
      </c>
      <c r="K31" s="4">
        <v>5270088.4800000004</v>
      </c>
      <c r="L31" s="9"/>
      <c r="M31" s="4">
        <v>-5270088.4800000004</v>
      </c>
      <c r="N31" s="4">
        <v>4.3</v>
      </c>
      <c r="O31" s="4" t="s">
        <v>489</v>
      </c>
      <c r="P31" s="4" t="s">
        <v>482</v>
      </c>
      <c r="Q31" s="3">
        <v>44470</v>
      </c>
      <c r="R31" s="3"/>
      <c r="S31" s="3">
        <v>44620</v>
      </c>
      <c r="T31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B23C70C9-85C7-4DEF-81F7-84853B1DE32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37AD39A0-1C9F-4597-951E-48E213B3C3C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217897E2-AA17-4EC5-AD80-A8D5ADC103F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6DA169AE-371F-4978-8987-98BC01CC75E4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D4CE7C39-43C5-43E4-9927-4581FF32C1E7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1E62DFDD-9FB7-4905-9424-5FDDEFE0EEB1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DDFAA4E3-AC64-4377-849A-EBBEF75948E0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2022-04-07T18:11:24Z</dcterms:created>
  <dcterms:modified xsi:type="dcterms:W3CDTF">2022-05-17T12:46:19Z</dcterms:modified>
</cp:coreProperties>
</file>